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<sst xmlns="http://schemas.openxmlformats.org/spreadsheetml/2006/main" count="37" uniqueCount="37">
  <si>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</si>
  <si>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</si>
  <si>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</si>
  <si>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</si>
  <si>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</si>
  <si>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</si>
  <si>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</si>
  <si>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</si>
  <si>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</si>
  <si>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</si>
  <si>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</si>
  <si>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</si>
  <si>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</si>
  <si>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</si>
  <si>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</si>
  <si>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</si>
  <si>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</si>
  <si>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</si>
  <si>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</si>
  <si>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</si>
  <si>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</si>
  <si>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</si>
  <si>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</si>
  <si>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</si>
  <si>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</si>
  <si>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</si>
  <si>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</si>
  <si>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</si>
  <si>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Зеленогорская СОШ</t>
  </si>
  <si>
    <t>Запеканка творожно-морковная</t>
  </si>
  <si>
    <t>Сметана</t>
  </si>
  <si>
    <t>Чай с сахаром</t>
  </si>
  <si>
    <t>Фрукты</t>
  </si>
  <si>
    <t>233м</t>
  </si>
  <si>
    <t>37вк</t>
  </si>
  <si>
    <t>377м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</si>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</sst>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85858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1"/>
      <c r="I1" t="s">
        <v>1</v>
      </c>
      <c r="J1" s="20">
        <v>44488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8" t="s">
        <v>33</v>
      </c>
      <c r="D4" s="36" t="s">
        <v>29</v>
      </c>
      <c r="E4" s="37">
        <v>185</v>
      </c>
      <c r="F4" s="22"/>
      <c r="G4" s="39">
        <v>334.67</v>
      </c>
      <c r="H4" s="39">
        <v>21.62</v>
      </c>
      <c r="I4" s="39">
        <v>16.34</v>
      </c>
      <c r="J4" s="39">
        <v>24.19</v>
      </c>
    </row>
    <row r="5" spans="1:10" x14ac:dyDescent="0.25">
      <c r="A5" s="6"/>
      <c r="B5" s="1" t="s">
        <v>12</v>
      </c>
      <c r="C5" s="38" t="s">
        <v>34</v>
      </c>
      <c r="D5" s="36" t="s">
        <v>30</v>
      </c>
      <c r="E5" s="37">
        <v>15</v>
      </c>
      <c r="F5" s="23"/>
      <c r="G5" s="39">
        <v>35.04</v>
      </c>
      <c r="H5" s="39">
        <v>0.05</v>
      </c>
      <c r="I5" s="39">
        <v>0.01</v>
      </c>
      <c r="J5" s="39">
        <v>8.6199999999999992</v>
      </c>
    </row>
    <row r="6" spans="1:10" x14ac:dyDescent="0.25">
      <c r="A6" s="6"/>
      <c r="B6" s="1" t="s">
        <v>23</v>
      </c>
      <c r="C6" s="38" t="s">
        <v>35</v>
      </c>
      <c r="D6" s="36" t="s">
        <v>31</v>
      </c>
      <c r="E6" s="37">
        <v>200</v>
      </c>
      <c r="F6" s="23"/>
      <c r="G6" s="39">
        <v>50.27</v>
      </c>
      <c r="H6" s="39">
        <v>0.06</v>
      </c>
      <c r="I6" s="39">
        <v>0.01</v>
      </c>
      <c r="J6" s="39">
        <v>12.19</v>
      </c>
    </row>
    <row r="7" spans="1:10" x14ac:dyDescent="0.25">
      <c r="A7" s="6"/>
      <c r="B7" s="2"/>
      <c r="C7" s="38"/>
      <c r="D7" s="36" t="s">
        <v>27</v>
      </c>
      <c r="E7" s="37">
        <v>40</v>
      </c>
      <c r="F7" s="23"/>
      <c r="G7" s="39">
        <v>88.4</v>
      </c>
      <c r="H7" s="39">
        <v>3.04</v>
      </c>
      <c r="I7" s="39">
        <v>0.36</v>
      </c>
      <c r="J7" s="39">
        <v>18.48</v>
      </c>
    </row>
    <row r="8" spans="1:10" ht="16.5" thickBot="1" x14ac:dyDescent="0.3">
      <c r="A8" s="7"/>
      <c r="B8" s="8"/>
      <c r="C8" s="34"/>
      <c r="D8" s="36" t="s">
        <v>32</v>
      </c>
      <c r="E8" s="37">
        <v>100</v>
      </c>
      <c r="F8" s="24"/>
      <c r="G8" s="39">
        <v>70.5</v>
      </c>
      <c r="H8" s="39">
        <v>0.6</v>
      </c>
      <c r="I8" s="39">
        <v>0.6</v>
      </c>
      <c r="J8" s="39">
        <v>14.7</v>
      </c>
    </row>
    <row r="9" spans="1:10" ht="15.75" x14ac:dyDescent="0.25">
      <c r="A9" s="4" t="s">
        <v>13</v>
      </c>
      <c r="B9" s="10" t="s">
        <v>20</v>
      </c>
      <c r="C9" s="34"/>
      <c r="D9" s="36" t="s">
        <v>36</v>
      </c>
      <c r="E9" s="41">
        <f>SUM(E4:E8)</f>
        <v>540</v>
      </c>
      <c r="F9" s="22">
        <v>56.64</v>
      </c>
      <c r="G9" s="40">
        <f t="shared" ref="G9:J9" si="0">SUM(G4:G8)</f>
        <v>578.88</v>
      </c>
      <c r="H9" s="40">
        <f t="shared" si="0"/>
        <v>25.37</v>
      </c>
      <c r="I9" s="40">
        <f t="shared" si="0"/>
        <v>17.320000000000004</v>
      </c>
      <c r="J9" s="40">
        <f t="shared" si="0"/>
        <v>78.180000000000007</v>
      </c>
    </row>
    <row r="10" spans="1:10" x14ac:dyDescent="0.25">
      <c r="A10" s="6"/>
      <c r="B10" s="2"/>
      <c r="C10" s="2"/>
      <c r="D10" s="35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2021-10-16T04:29:12Z</dcterms:modified>
</cp:coreProperties>
</file>