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<sst xmlns="http://schemas.openxmlformats.org/spreadsheetml/2006/main" count="38" uniqueCount="38">
  <si>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</si>
  <si>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</si>
  <si>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</si>
  <si>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</si>
  <si>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</si>
  <si>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</si>
  <si>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</si>
  <si>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</si>
  <si>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</si>
  <si>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</si>
  <si>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</si>
  <si>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</si>
  <si>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</si>
  <si>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</si>
  <si>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</si>
  <si>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</si>
  <si>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</si>
  <si>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</si>
  <si>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</si>
  <si>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</si>
  <si>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</si>
  <si>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</si>
  <si>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</si>
  <si>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</si>
  <si>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</si>
  <si>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</si>
  <si>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</si>
  <si>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</si>
  <si>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Зеленогорская СОШ</t>
  </si>
  <si>
    <t>ИТОГО</t>
  </si>
  <si>
    <t>Огурец свежий (соленые) порционные</t>
  </si>
  <si>
    <t>Суфле рыбное</t>
  </si>
  <si>
    <t>Картофель по-деревенски</t>
  </si>
  <si>
    <t>Кофейный напиток на молоке</t>
  </si>
  <si>
    <t>Мармелад</t>
  </si>
  <si>
    <t>239м</t>
  </si>
  <si>
    <t>312м</t>
  </si>
  <si>
    <t>382м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</si>
</sst>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1"/>
      <c r="I1" t="s">
        <v>1</v>
      </c>
      <c r="J1" s="20">
        <v>44445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8"/>
      <c r="D4" s="40" t="s">
        <v>30</v>
      </c>
      <c r="E4" s="37">
        <v>30</v>
      </c>
      <c r="F4" s="22"/>
      <c r="G4" s="39">
        <v>7.2</v>
      </c>
      <c r="H4" s="39">
        <v>0.33</v>
      </c>
      <c r="I4" s="39">
        <v>0.06</v>
      </c>
      <c r="J4" s="39">
        <v>1.1399999999999999</v>
      </c>
    </row>
    <row r="5" spans="1:10" x14ac:dyDescent="0.25">
      <c r="A5" s="6"/>
      <c r="B5" s="1" t="s">
        <v>12</v>
      </c>
      <c r="C5" s="38" t="s">
        <v>35</v>
      </c>
      <c r="D5" s="36" t="s">
        <v>31</v>
      </c>
      <c r="E5" s="37">
        <v>100</v>
      </c>
      <c r="F5" s="23"/>
      <c r="G5" s="39">
        <v>167.36</v>
      </c>
      <c r="H5" s="39">
        <v>10.86</v>
      </c>
      <c r="I5" s="39">
        <v>8.25</v>
      </c>
      <c r="J5" s="39">
        <v>12.31</v>
      </c>
    </row>
    <row r="6" spans="1:10" x14ac:dyDescent="0.25">
      <c r="A6" s="6"/>
      <c r="B6" s="1" t="s">
        <v>23</v>
      </c>
      <c r="C6" s="38" t="s">
        <v>36</v>
      </c>
      <c r="D6" s="36" t="s">
        <v>32</v>
      </c>
      <c r="E6" s="37">
        <v>150</v>
      </c>
      <c r="F6" s="23"/>
      <c r="G6" s="39">
        <v>133.88999999999999</v>
      </c>
      <c r="H6" s="39">
        <v>3.33</v>
      </c>
      <c r="I6" s="39">
        <v>3.28</v>
      </c>
      <c r="J6" s="39">
        <v>22.66</v>
      </c>
    </row>
    <row r="7" spans="1:10" x14ac:dyDescent="0.25">
      <c r="A7" s="6"/>
      <c r="B7" s="2"/>
      <c r="C7" s="38" t="s">
        <v>37</v>
      </c>
      <c r="D7" s="36" t="s">
        <v>33</v>
      </c>
      <c r="E7" s="37">
        <v>200</v>
      </c>
      <c r="F7" s="23"/>
      <c r="G7" s="39">
        <v>150.86000000000001</v>
      </c>
      <c r="H7" s="39">
        <v>5.71</v>
      </c>
      <c r="I7" s="39">
        <v>4.8</v>
      </c>
      <c r="J7" s="39">
        <v>20.82</v>
      </c>
    </row>
    <row r="8" spans="1:10" ht="16.5" thickBot="1" x14ac:dyDescent="0.3">
      <c r="A8" s="7"/>
      <c r="B8" s="8"/>
      <c r="C8" s="34"/>
      <c r="D8" s="36" t="s">
        <v>27</v>
      </c>
      <c r="E8" s="37">
        <v>40</v>
      </c>
      <c r="F8" s="24"/>
      <c r="G8" s="39">
        <v>88.4</v>
      </c>
      <c r="H8" s="39">
        <v>3.04</v>
      </c>
      <c r="I8" s="39">
        <v>0.36</v>
      </c>
      <c r="J8" s="39">
        <v>18.48</v>
      </c>
    </row>
    <row r="9" spans="1:10" ht="16.5" thickBot="1" x14ac:dyDescent="0.3">
      <c r="A9" s="4" t="s">
        <v>13</v>
      </c>
      <c r="B9" s="10" t="s">
        <v>20</v>
      </c>
      <c r="C9" s="34"/>
      <c r="D9" s="36" t="s">
        <v>34</v>
      </c>
      <c r="E9" s="37">
        <v>15</v>
      </c>
      <c r="F9" s="35"/>
      <c r="G9" s="39">
        <v>48.6</v>
      </c>
      <c r="H9" s="39">
        <v>0.08</v>
      </c>
      <c r="I9" s="39"/>
      <c r="J9" s="39">
        <v>12</v>
      </c>
    </row>
    <row r="10" spans="1:10" ht="15.75" thickBot="1" x14ac:dyDescent="0.3">
      <c r="A10" s="6"/>
      <c r="B10" s="2"/>
      <c r="C10" s="2"/>
      <c r="D10" s="31" t="s">
        <v>29</v>
      </c>
      <c r="E10" s="45">
        <f>SUM(E4:E9)</f>
        <v>535</v>
      </c>
      <c r="F10" s="22">
        <v>56.64</v>
      </c>
      <c r="G10" s="41">
        <f t="shared" ref="G10" si="0">SUM(G4:G9)</f>
        <v>596.31000000000006</v>
      </c>
      <c r="H10" s="41">
        <f>SUM(H4:H9)</f>
        <v>23.349999999999998</v>
      </c>
      <c r="I10" s="41">
        <f t="shared" ref="I10:J10" si="1">SUM(I4:I9)</f>
        <v>16.75</v>
      </c>
      <c r="J10" s="41">
        <f t="shared" si="1"/>
        <v>87.41</v>
      </c>
    </row>
    <row r="11" spans="1:10" ht="15.75" thickBot="1" x14ac:dyDescent="0.3">
      <c r="A11" s="7"/>
      <c r="B11" s="8"/>
      <c r="C11" s="8"/>
      <c r="D11" s="35"/>
      <c r="E11" s="35"/>
      <c r="F11" s="35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Соня</cp:lastModifiedBy>
  <cp:lastPrinted>2021-05-18T10:32:40Z</cp:lastPrinted>
  <dcterms:created xsi:type="dcterms:W3CDTF">2015-06-05T18:19:34Z</dcterms:created>
  <dcterms:modified xsi:type="dcterms:W3CDTF">2021-09-05T14:05:18Z</dcterms:modified>
</cp:coreProperties>
</file>